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Форма №5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K11" i="1"/>
  <c r="J11" i="1"/>
  <c r="M11" i="1" l="1"/>
  <c r="I11" i="1"/>
  <c r="H11" i="1"/>
  <c r="G11" i="1"/>
  <c r="F11" i="1"/>
  <c r="E11" i="1"/>
  <c r="D11" i="1"/>
  <c r="C11" i="1"/>
  <c r="N11" i="1" l="1"/>
  <c r="N10" i="1"/>
  <c r="N9" i="1"/>
</calcChain>
</file>

<file path=xl/sharedStrings.xml><?xml version="1.0" encoding="utf-8"?>
<sst xmlns="http://schemas.openxmlformats.org/spreadsheetml/2006/main" count="18" uniqueCount="18">
  <si>
    <t xml:space="preserve"> (полное наименование контрагента)</t>
  </si>
  <si>
    <t>№ п/п</t>
  </si>
  <si>
    <t>Ценовое предложение</t>
  </si>
  <si>
    <t>Должность</t>
  </si>
  <si>
    <t>(подпись)</t>
  </si>
  <si>
    <t>ФИО</t>
  </si>
  <si>
    <t>Показатели</t>
  </si>
  <si>
    <t>Цена ПНГ,  руб. за 1000 (одну тысячу) куб.м, без НДС</t>
  </si>
  <si>
    <t>Всего</t>
  </si>
  <si>
    <t xml:space="preserve">в рамках процедуры выбора «Поставка попутного нефтяного газа с Западно-Усть-Балыкского месторождения 
ООО «Славнефть-Нижневартовск. Обеспечение рационального использования ПНГ на объектах газопотребления «Покупателя» </t>
  </si>
  <si>
    <t xml:space="preserve">направляет настоящее предложение в ПАО "Славнефть-Мегионнефтегаз"  с целью проведения процедуры выбора: Поставка попутного нефтяного газа с Западно-Усть-Балыкского месторождения ООО «Славнефть-Нижневартовск. Обеспечение рационального использования ПНГ на объектах газопотребления «Покупателя».  </t>
  </si>
  <si>
    <t>________________________________________________</t>
  </si>
  <si>
    <t>Гарантированный объем попутного нефтяного газа, тыс.м³/год</t>
  </si>
  <si>
    <t>ИТОГО, руб:</t>
  </si>
  <si>
    <t xml:space="preserve">Красная заливка - заполняет контрагент </t>
  </si>
  <si>
    <t xml:space="preserve">Должность, ФИО, подпись - заполняет контрагент </t>
  </si>
  <si>
    <t xml:space="preserve">Данные в столбце "N", строка 10 - считаются по формуле </t>
  </si>
  <si>
    <t>Форма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</si>
</sst>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3722370</xdr:colOff>
      <xdr:row>23</xdr:row>
      <xdr:rowOff>0</xdr:rowOff>
    </xdr:from>
    <xdr:to>
      <xdr:col>2</xdr:col>
      <xdr:colOff>99060</xdr:colOff>
      <xdr:row>24</xdr:row>
      <xdr:rowOff>45720</xdr:rowOff>
    </xdr:to>
    <xdr:sp macro="" textlink="">
      <xdr:nvSpPr>
        <xdr:cNvPr id="4" name="Text Box 87"/>
        <xdr:cNvSpPr txBox="1">
          <a:spLocks noChangeArrowheads="1"/>
        </xdr:cNvSpPr>
      </xdr:nvSpPr>
      <xdr:spPr bwMode="auto">
        <a:xfrm>
          <a:off x="4213860" y="19606260"/>
          <a:ext cx="9906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5" name="Text Box 88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" name="Text Box 8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38100</xdr:rowOff>
    </xdr:from>
    <xdr:to>
      <xdr:col>4</xdr:col>
      <xdr:colOff>106680</xdr:colOff>
      <xdr:row>25</xdr:row>
      <xdr:rowOff>72390</xdr:rowOff>
    </xdr:to>
    <xdr:sp macro="" textlink="">
      <xdr:nvSpPr>
        <xdr:cNvPr id="7" name="Text Box 90"/>
        <xdr:cNvSpPr txBox="1">
          <a:spLocks noChangeArrowheads="1"/>
        </xdr:cNvSpPr>
      </xdr:nvSpPr>
      <xdr:spPr bwMode="auto">
        <a:xfrm>
          <a:off x="8610600" y="20166330"/>
          <a:ext cx="106680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8" name="Text Box 91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38100</xdr:rowOff>
    </xdr:from>
    <xdr:to>
      <xdr:col>4</xdr:col>
      <xdr:colOff>106680</xdr:colOff>
      <xdr:row>25</xdr:row>
      <xdr:rowOff>72390</xdr:rowOff>
    </xdr:to>
    <xdr:sp macro="" textlink="">
      <xdr:nvSpPr>
        <xdr:cNvPr id="9" name="Text Box 92"/>
        <xdr:cNvSpPr txBox="1">
          <a:spLocks noChangeArrowheads="1"/>
        </xdr:cNvSpPr>
      </xdr:nvSpPr>
      <xdr:spPr bwMode="auto">
        <a:xfrm>
          <a:off x="8610600" y="20166330"/>
          <a:ext cx="106680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" name="Text Box 9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1" name="Text Box 94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" name="Text Box 9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" name="Text Box 9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4" name="Text Box 97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" name="Text Box 9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" name="Text Box 9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7" name="Text Box 100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" name="Text Box 10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9" name="Text Box 102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20" name="Text Box 103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21" name="Text Box 104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22" name="Text Box 105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23" name="Text Box 106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24" name="Text Box 107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" name="Text Box 10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26" name="Text Box 109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" name="Text Box 11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" name="Text Box 11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29" name="Text Box 112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" name="Text Box 11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31" name="Text Box 114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32" name="Text Box 115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35" name="Text Box 118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36" name="Text Box 119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" name="Text Box 12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38" name="Text Box 121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" name="Text Box 12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" name="Text Box 12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" name="Text Box 12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" name="Text Box 12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" name="Text Box 12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" name="Text Box 12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" name="Text Box 13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" name="Text Box 13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" name="Text Box 13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" name="Text Box 13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" name="Text Box 13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" name="Text Box 13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" name="Text Box 13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" name="Text Box 13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" name="Text Box 13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" name="Text Box 13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" name="Text Box 14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" name="Text Box 14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" name="Text Box 14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" name="Text Box 14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" name="Text Box 14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" name="Text Box 14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" name="Text Box 14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" name="Text Box 14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" name="Text Box 14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" name="Text Box 14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" name="Text Box 15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" name="Text Box 15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9" name="Text Box 15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70" name="Text Box 15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71" name="Text Box 15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72" name="Text Box 15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73" name="Text Box 15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74" name="Text Box 15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75" name="Text Box 15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76" name="Text Box 15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77" name="Text Box 16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78" name="Text Box 16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79" name="Text Box 16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" name="Text Box 16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83" name="Text Box 166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" name="Text Box 16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38100</xdr:rowOff>
    </xdr:from>
    <xdr:to>
      <xdr:col>4</xdr:col>
      <xdr:colOff>106680</xdr:colOff>
      <xdr:row>25</xdr:row>
      <xdr:rowOff>72390</xdr:rowOff>
    </xdr:to>
    <xdr:sp macro="" textlink="">
      <xdr:nvSpPr>
        <xdr:cNvPr id="87" name="Text Box 170"/>
        <xdr:cNvSpPr txBox="1">
          <a:spLocks noChangeArrowheads="1"/>
        </xdr:cNvSpPr>
      </xdr:nvSpPr>
      <xdr:spPr bwMode="auto">
        <a:xfrm>
          <a:off x="8610600" y="20166330"/>
          <a:ext cx="106680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38100</xdr:rowOff>
    </xdr:from>
    <xdr:to>
      <xdr:col>4</xdr:col>
      <xdr:colOff>106680</xdr:colOff>
      <xdr:row>25</xdr:row>
      <xdr:rowOff>72390</xdr:rowOff>
    </xdr:to>
    <xdr:sp macro="" textlink="">
      <xdr:nvSpPr>
        <xdr:cNvPr id="88" name="Text Box 171"/>
        <xdr:cNvSpPr txBox="1">
          <a:spLocks noChangeArrowheads="1"/>
        </xdr:cNvSpPr>
      </xdr:nvSpPr>
      <xdr:spPr bwMode="auto">
        <a:xfrm>
          <a:off x="8610600" y="20166330"/>
          <a:ext cx="106680" cy="217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" name="Text Box 17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" name="Text Box 17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7" name="Text Box 18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98" name="Text Box 181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" name="Text Box 18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" name="Text Box 18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" name="Text Box 18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" name="Text Box 18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" name="Text Box 18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" name="Text Box 18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05" name="Text Box 188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" name="Text Box 18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" name="Text Box 19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08" name="Text Box 191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9" name="Text Box 19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10" name="Text Box 193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" name="Text Box 19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12" name="Text Box 195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" name="Text Box 19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" name="Text Box 19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15" name="Text Box 198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" name="Text Box 19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" name="Text Box 20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18" name="Text Box 201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" name="Text Box 20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20" name="Text Box 203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21" name="Text Box 204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22" name="Text Box 205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23" name="Text Box 206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24" name="Text Box 207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25" name="Text Box 208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6" name="Text Box 20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27" name="Text Box 210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" name="Text Box 21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" name="Text Box 21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30" name="Text Box 213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" name="Text Box 21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32" name="Text Box 215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33" name="Text Box 216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34" name="Text Box 217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35" name="Text Box 218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36" name="Text Box 219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37" name="Text Box 220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" name="Text Box 22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" name="Text Box 22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" name="Text Box 2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" name="Text Box 2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2" name="Text Box 22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" name="Text Box 22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" name="Text Box 22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" name="Text Box 22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" name="Text Box 22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" name="Text Box 23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" name="Text Box 23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" name="Text Box 23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" name="Text Box 23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" name="Text Box 23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106680</xdr:colOff>
      <xdr:row>24</xdr:row>
      <xdr:rowOff>45720</xdr:rowOff>
    </xdr:to>
    <xdr:sp macro="" textlink="">
      <xdr:nvSpPr>
        <xdr:cNvPr id="152" name="Text Box 235"/>
        <xdr:cNvSpPr txBox="1">
          <a:spLocks noChangeArrowheads="1"/>
        </xdr:cNvSpPr>
      </xdr:nvSpPr>
      <xdr:spPr bwMode="auto">
        <a:xfrm>
          <a:off x="693801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106680</xdr:colOff>
      <xdr:row>24</xdr:row>
      <xdr:rowOff>45720</xdr:rowOff>
    </xdr:to>
    <xdr:sp macro="" textlink="">
      <xdr:nvSpPr>
        <xdr:cNvPr id="153" name="Text Box 236"/>
        <xdr:cNvSpPr txBox="1">
          <a:spLocks noChangeArrowheads="1"/>
        </xdr:cNvSpPr>
      </xdr:nvSpPr>
      <xdr:spPr bwMode="auto">
        <a:xfrm>
          <a:off x="693801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106680</xdr:colOff>
      <xdr:row>24</xdr:row>
      <xdr:rowOff>45720</xdr:rowOff>
    </xdr:to>
    <xdr:sp macro="" textlink="">
      <xdr:nvSpPr>
        <xdr:cNvPr id="154" name="Text Box 237"/>
        <xdr:cNvSpPr txBox="1">
          <a:spLocks noChangeArrowheads="1"/>
        </xdr:cNvSpPr>
      </xdr:nvSpPr>
      <xdr:spPr bwMode="auto">
        <a:xfrm>
          <a:off x="693801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106680</xdr:colOff>
      <xdr:row>24</xdr:row>
      <xdr:rowOff>45720</xdr:rowOff>
    </xdr:to>
    <xdr:sp macro="" textlink="">
      <xdr:nvSpPr>
        <xdr:cNvPr id="155" name="Text Box 238"/>
        <xdr:cNvSpPr txBox="1">
          <a:spLocks noChangeArrowheads="1"/>
        </xdr:cNvSpPr>
      </xdr:nvSpPr>
      <xdr:spPr bwMode="auto">
        <a:xfrm>
          <a:off x="693801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106680</xdr:colOff>
      <xdr:row>24</xdr:row>
      <xdr:rowOff>45720</xdr:rowOff>
    </xdr:to>
    <xdr:sp macro="" textlink="">
      <xdr:nvSpPr>
        <xdr:cNvPr id="156" name="Text Box 239"/>
        <xdr:cNvSpPr txBox="1">
          <a:spLocks noChangeArrowheads="1"/>
        </xdr:cNvSpPr>
      </xdr:nvSpPr>
      <xdr:spPr bwMode="auto">
        <a:xfrm>
          <a:off x="693801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106680</xdr:colOff>
      <xdr:row>24</xdr:row>
      <xdr:rowOff>45720</xdr:rowOff>
    </xdr:to>
    <xdr:sp macro="" textlink="">
      <xdr:nvSpPr>
        <xdr:cNvPr id="157" name="Text Box 240"/>
        <xdr:cNvSpPr txBox="1">
          <a:spLocks noChangeArrowheads="1"/>
        </xdr:cNvSpPr>
      </xdr:nvSpPr>
      <xdr:spPr bwMode="auto">
        <a:xfrm>
          <a:off x="693801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58" name="Text Box 241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" name="Text Box 24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" name="Text Box 24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" name="Text Box 24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" name="Text Box 24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" name="Text Box 24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" name="Text Box 24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5" name="Text Box 24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" name="Text Box 24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" name="Text Box 25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" name="Text Box 25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" name="Text Box 25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" name="Text Box 25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" name="Text Box 25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72" name="Text Box 255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" name="Text Box 25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" name="Text Box 25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" name="Text Box 25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" name="Text Box 25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7" name="Text Box 26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" name="Text Box 26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" name="Text Box 26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" name="Text Box 2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" name="Text Box 2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" name="Text Box 26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" name="Text Box 26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" name="Text Box 26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" name="Text Box 2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" name="Text Box 2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7" name="Text Box 27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" name="Text Box 27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106680</xdr:colOff>
      <xdr:row>24</xdr:row>
      <xdr:rowOff>45720</xdr:rowOff>
    </xdr:to>
    <xdr:sp macro="" textlink="">
      <xdr:nvSpPr>
        <xdr:cNvPr id="189" name="Text Box 272"/>
        <xdr:cNvSpPr txBox="1">
          <a:spLocks noChangeArrowheads="1"/>
        </xdr:cNvSpPr>
      </xdr:nvSpPr>
      <xdr:spPr bwMode="auto">
        <a:xfrm>
          <a:off x="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" name="Text Box 2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" name="Text Box 2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" name="Text Box 2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" name="Text Box 2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" name="Text Box 2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" name="Text Box 27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" name="Text Box 27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" name="Text Box 280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" name="Text Box 281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9" name="Text Box 28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" name="Text Box 28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" name="Text Box 28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" name="Text Box 28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" name="Text Box 28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" name="Text Box 28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30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40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52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63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691" name="Text Box 31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692" name="Text Box 32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693" name="Text Box 32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694" name="Text Box 32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695" name="Text Box 32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696" name="Text Box 32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697" name="Text Box 32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698" name="Text Box 32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699" name="Text Box 32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00" name="Text Box 32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01" name="Text Box 32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02" name="Text Box 33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03" name="Text Box 33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04" name="Text Box 33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05" name="Text Box 33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06" name="Text Box 33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07" name="Text Box 33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08" name="Text Box 33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09" name="Text Box 33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10" name="Text Box 33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11" name="Text Box 33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12" name="Text Box 34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13" name="Text Box 34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14" name="Text Box 34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15" name="Text Box 34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16" name="Text Box 34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17" name="Text Box 34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18" name="Text Box 34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19" name="Text Box 34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20" name="Text Box 34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21" name="Text Box 34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22" name="Text Box 35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23" name="Text Box 35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24" name="Text Box 35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25" name="Text Box 35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26" name="Text Box 35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27" name="Text Box 35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28" name="Text Box 35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29" name="Text Box 35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30" name="Text Box 36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31" name="Text Box 36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32" name="Text Box 36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33" name="Text Box 36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34" name="Text Box 36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35" name="Text Box 36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36" name="Text Box 36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37" name="Text Box 36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38" name="Text Box 38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39" name="Text Box 38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40" name="Text Box 38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41" name="Text Box 38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42" name="Text Box 38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43" name="Text Box 38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44" name="Text Box 38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45" name="Text Box 38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46" name="Text Box 39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47" name="Text Box 39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48" name="Text Box 39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49" name="Text Box 39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50" name="Text Box 39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51" name="Text Box 39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52" name="Text Box 39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53" name="Text Box 39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54" name="Text Box 39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55" name="Text Box 39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56" name="Text Box 40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57" name="Text Box 40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58" name="Text Box 40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59" name="Text Box 40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60" name="Text Box 40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61" name="Text Box 40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62" name="Text Box 40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63" name="Text Box 40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64" name="Text Box 40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65" name="Text Box 40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66" name="Text Box 41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67" name="Text Box 41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68" name="Text Box 41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69" name="Text Box 41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70" name="Text Box 41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71" name="Text Box 41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72" name="Text Box 41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73" name="Text Box 41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74" name="Text Box 41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75" name="Text Box 41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76" name="Text Box 42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77" name="Text Box 42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78" name="Text Box 42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79" name="Text Box 42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80" name="Text Box 42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81" name="Text Box 42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82" name="Text Box 42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83" name="Text Box 42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84" name="Text Box 42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85" name="Text Box 42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86" name="Text Box 43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87" name="Text Box 43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88" name="Text Box 43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89" name="Text Box 43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90" name="Text Box 43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91" name="Text Box 43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92" name="Text Box 43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93" name="Text Box 43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94" name="Text Box 43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95" name="Text Box 43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96" name="Text Box 44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97" name="Text Box 44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98" name="Text Box 44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799" name="Text Box 44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00" name="Text Box 44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01" name="Text Box 445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02" name="Text Box 446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03" name="Text Box 447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04" name="Text Box 448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05" name="Text Box 449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06" name="Text Box 450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07" name="Text Box 451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08" name="Text Box 452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09" name="Text Box 453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76200</xdr:colOff>
      <xdr:row>36</xdr:row>
      <xdr:rowOff>148590</xdr:rowOff>
    </xdr:to>
    <xdr:sp macro="" textlink="">
      <xdr:nvSpPr>
        <xdr:cNvPr id="810" name="Text Box 454"/>
        <xdr:cNvSpPr txBox="1">
          <a:spLocks noChangeArrowheads="1"/>
        </xdr:cNvSpPr>
      </xdr:nvSpPr>
      <xdr:spPr bwMode="auto">
        <a:xfrm>
          <a:off x="830580" y="19606260"/>
          <a:ext cx="76200" cy="25260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1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1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1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1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1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1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1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1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1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2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3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3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3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3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3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4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87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7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7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7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7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7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7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8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8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8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8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8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8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8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8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8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8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8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1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2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6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7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7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7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7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7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97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7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7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7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7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8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8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8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8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8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8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8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8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8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9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0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4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5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5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5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5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5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109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9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9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9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9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9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9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9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09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0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0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0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0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0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1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2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2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2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2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2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2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2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2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2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2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5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5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1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120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0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0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1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1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1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1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1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1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1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1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1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1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2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5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5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5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5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5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5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5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5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5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6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3722370</xdr:colOff>
      <xdr:row>23</xdr:row>
      <xdr:rowOff>0</xdr:rowOff>
    </xdr:from>
    <xdr:to>
      <xdr:col>2</xdr:col>
      <xdr:colOff>99060</xdr:colOff>
      <xdr:row>24</xdr:row>
      <xdr:rowOff>45720</xdr:rowOff>
    </xdr:to>
    <xdr:sp macro="" textlink="">
      <xdr:nvSpPr>
        <xdr:cNvPr id="1261" name="Text Box 123"/>
        <xdr:cNvSpPr txBox="1">
          <a:spLocks noChangeArrowheads="1"/>
        </xdr:cNvSpPr>
      </xdr:nvSpPr>
      <xdr:spPr bwMode="auto">
        <a:xfrm>
          <a:off x="4213860" y="19606260"/>
          <a:ext cx="9906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6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6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6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6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6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6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6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6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7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7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7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7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7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7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7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7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7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7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29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0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0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0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0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0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0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0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0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0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132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2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2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2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2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2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2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3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3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3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3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3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3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3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3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3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3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4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4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4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4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4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4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4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4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4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6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6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6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7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7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7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7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7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7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7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7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7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7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3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1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2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2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2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2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2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142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2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2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2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2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5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49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154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4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4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4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4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4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4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4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4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5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5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5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5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5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6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7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7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7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7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7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7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7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7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7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7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8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8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8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5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165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5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5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6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6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0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1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2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2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2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2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2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2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2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2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2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2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4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177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7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7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7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7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7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7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8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7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1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2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6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7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7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7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7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7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187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7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7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7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7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8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0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4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199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9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9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9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9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9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9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9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199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1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2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0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210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0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0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1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5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6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7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19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222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2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2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2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2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2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2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3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6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7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2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1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2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2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2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2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2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232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2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2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2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2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5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39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244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4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4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4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4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4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4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4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4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6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7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4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255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5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5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6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5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0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3996690</xdr:colOff>
      <xdr:row>23</xdr:row>
      <xdr:rowOff>0</xdr:rowOff>
    </xdr:from>
    <xdr:to>
      <xdr:col>2</xdr:col>
      <xdr:colOff>99060</xdr:colOff>
      <xdr:row>24</xdr:row>
      <xdr:rowOff>45720</xdr:rowOff>
    </xdr:to>
    <xdr:sp macro="" textlink="">
      <xdr:nvSpPr>
        <xdr:cNvPr id="2610" name="Text Box 177"/>
        <xdr:cNvSpPr txBox="1">
          <a:spLocks noChangeArrowheads="1"/>
        </xdr:cNvSpPr>
      </xdr:nvSpPr>
      <xdr:spPr bwMode="auto">
        <a:xfrm>
          <a:off x="4213860" y="19606260"/>
          <a:ext cx="9906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1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1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1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1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1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1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1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1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1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2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4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267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7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7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7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7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7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7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8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6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1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2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6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7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7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7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7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7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277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7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7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7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7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8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8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8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8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78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8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78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78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78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7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7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7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7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7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7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7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7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8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0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0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80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0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0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0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0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1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1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1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1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1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23</xdr:row>
      <xdr:rowOff>60960</xdr:rowOff>
    </xdr:to>
    <xdr:sp macro="" textlink="">
      <xdr:nvSpPr>
        <xdr:cNvPr id="28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8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4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5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5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5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85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5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8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8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8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8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8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63</xdr:row>
      <xdr:rowOff>171450</xdr:rowOff>
    </xdr:to>
    <xdr:sp macro="" textlink="">
      <xdr:nvSpPr>
        <xdr:cNvPr id="289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89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9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9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9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9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89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9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89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0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23</xdr:row>
      <xdr:rowOff>60960</xdr:rowOff>
    </xdr:to>
    <xdr:sp macro="" textlink="">
      <xdr:nvSpPr>
        <xdr:cNvPr id="290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0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0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0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1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2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2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2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2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2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2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2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2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2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2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3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3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3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23</xdr:row>
      <xdr:rowOff>60960</xdr:rowOff>
    </xdr:to>
    <xdr:sp macro="" textlink="">
      <xdr:nvSpPr>
        <xdr:cNvPr id="29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23</xdr:row>
      <xdr:rowOff>60960</xdr:rowOff>
    </xdr:to>
    <xdr:sp macro="" textlink="">
      <xdr:nvSpPr>
        <xdr:cNvPr id="29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5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5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29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23</xdr:row>
      <xdr:rowOff>60960</xdr:rowOff>
    </xdr:to>
    <xdr:sp macro="" textlink="">
      <xdr:nvSpPr>
        <xdr:cNvPr id="29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23</xdr:row>
      <xdr:rowOff>60960</xdr:rowOff>
    </xdr:to>
    <xdr:sp macro="" textlink="">
      <xdr:nvSpPr>
        <xdr:cNvPr id="29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29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29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29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30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30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300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0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0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1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301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1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1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1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1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1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1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1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1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30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23</xdr:row>
      <xdr:rowOff>60960</xdr:rowOff>
    </xdr:to>
    <xdr:sp macro="" textlink="">
      <xdr:nvSpPr>
        <xdr:cNvPr id="30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30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30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5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5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5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305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305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5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5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5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5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6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6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6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6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6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6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6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6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06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6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07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7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7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7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7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307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307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307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7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7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8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8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8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308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8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30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0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0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0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0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30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09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0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0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0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0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0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0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0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0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0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312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2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2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2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2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2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2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3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3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3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3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3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3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3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3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3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3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6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7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7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7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7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7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7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7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7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7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7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8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8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8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8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8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8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8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8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8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31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31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1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1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2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2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2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2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2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322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2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2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2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2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5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29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334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4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4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4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4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4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4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4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4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6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7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3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345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5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5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6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4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0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1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2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4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357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7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7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7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7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7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7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8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5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1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2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6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7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7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7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7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7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367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7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7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7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7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6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0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4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379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9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9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9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9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9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9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9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79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1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2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8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390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0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0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1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5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6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7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399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402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2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2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2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2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2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2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3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6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7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0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1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2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2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2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2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2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412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2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2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2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2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5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19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424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4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4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4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4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4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424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4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4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425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5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425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5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5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42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6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7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2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51</xdr:row>
      <xdr:rowOff>125730</xdr:rowOff>
    </xdr:to>
    <xdr:sp macro="" textlink="">
      <xdr:nvSpPr>
        <xdr:cNvPr id="435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5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5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436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436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6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436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6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6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436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61</xdr:row>
      <xdr:rowOff>87630</xdr:rowOff>
    </xdr:to>
    <xdr:sp macro="" textlink="">
      <xdr:nvSpPr>
        <xdr:cNvPr id="436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436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6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7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43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43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43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3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43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43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0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440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0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63</xdr:row>
      <xdr:rowOff>171450</xdr:rowOff>
    </xdr:to>
    <xdr:sp macro="" textlink="">
      <xdr:nvSpPr>
        <xdr:cNvPr id="440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0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0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0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0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0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1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2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4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447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7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7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7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7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7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7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8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4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1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2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6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7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7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7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7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7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457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7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7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7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7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5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0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4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469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9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9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9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9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9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9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9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69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1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2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7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480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0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0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1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5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6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7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89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492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2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2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2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2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2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2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3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6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7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49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1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2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2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2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2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2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502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2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2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2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2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5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09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514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4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4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4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4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4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4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4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4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6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7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1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525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5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5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6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2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0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1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2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4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537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7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7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7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7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7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7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8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3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1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2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6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7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7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7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7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7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547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7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7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7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7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4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0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4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559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9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9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9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9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9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9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9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59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1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2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6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570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0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0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1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5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6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7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79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582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2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2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2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2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2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2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3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6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7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8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1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2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2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2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2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2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592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2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2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2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2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5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599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604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4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4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4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4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4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4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4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4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6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7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0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615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5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5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6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1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0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1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3703320</xdr:colOff>
      <xdr:row>23</xdr:row>
      <xdr:rowOff>0</xdr:rowOff>
    </xdr:from>
    <xdr:to>
      <xdr:col>2</xdr:col>
      <xdr:colOff>99060</xdr:colOff>
      <xdr:row>24</xdr:row>
      <xdr:rowOff>45720</xdr:rowOff>
    </xdr:to>
    <xdr:sp macro="" textlink="">
      <xdr:nvSpPr>
        <xdr:cNvPr id="6211" name="Text Box 123"/>
        <xdr:cNvSpPr txBox="1">
          <a:spLocks noChangeArrowheads="1"/>
        </xdr:cNvSpPr>
      </xdr:nvSpPr>
      <xdr:spPr bwMode="auto">
        <a:xfrm>
          <a:off x="4213860" y="19606260"/>
          <a:ext cx="9906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6212" name="Text Box 124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1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1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1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1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1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1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1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2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4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627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7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7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7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7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7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7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8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29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1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2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6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7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7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7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7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7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637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7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7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7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7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3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0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1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2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3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4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5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7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8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9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6491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92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93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94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95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96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97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98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499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0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1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2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3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0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1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2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3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4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5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6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7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8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59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0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0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0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0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0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0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0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6607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0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09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0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1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2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3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4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5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6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7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8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19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0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2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3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5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6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7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8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69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0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1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2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2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2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6723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24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25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26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27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28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29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30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31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32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33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34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35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3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3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3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3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4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4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4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4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4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4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4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4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4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4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5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5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5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5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5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5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5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5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6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6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6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6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6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67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68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69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70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71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72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73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74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75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76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7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7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7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8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8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82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83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84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85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86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87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788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8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79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0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0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0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03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04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05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06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07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08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09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10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11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12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1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1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1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1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1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1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1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2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2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2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2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2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</xdr:colOff>
      <xdr:row>23</xdr:row>
      <xdr:rowOff>0</xdr:rowOff>
    </xdr:from>
    <xdr:to>
      <xdr:col>2</xdr:col>
      <xdr:colOff>137160</xdr:colOff>
      <xdr:row>24</xdr:row>
      <xdr:rowOff>45720</xdr:rowOff>
    </xdr:to>
    <xdr:sp macro="" textlink="">
      <xdr:nvSpPr>
        <xdr:cNvPr id="6825" name="Text Box 177"/>
        <xdr:cNvSpPr txBox="1">
          <a:spLocks noChangeArrowheads="1"/>
        </xdr:cNvSpPr>
      </xdr:nvSpPr>
      <xdr:spPr bwMode="auto">
        <a:xfrm>
          <a:off x="424434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26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27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28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29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30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31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32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33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34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35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36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37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38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39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40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41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42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43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44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45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46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47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48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49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50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51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52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53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54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55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56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57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58" name="Text Box 169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59" name="Text Box 172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60" name="Text Box 17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61" name="Text Box 17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62" name="Text Box 175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63" name="Text Box 176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64" name="Text Box 177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65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66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67" name="Text Box 12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45720</xdr:rowOff>
    </xdr:to>
    <xdr:sp macro="" textlink="">
      <xdr:nvSpPr>
        <xdr:cNvPr id="6868" name="Text Box 12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69" name="Text Box 163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70" name="Text Box 164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51</xdr:row>
      <xdr:rowOff>125730</xdr:rowOff>
    </xdr:to>
    <xdr:sp macro="" textlink="">
      <xdr:nvSpPr>
        <xdr:cNvPr id="6871" name="Text Box 168"/>
        <xdr:cNvSpPr txBox="1">
          <a:spLocks noChangeArrowheads="1"/>
        </xdr:cNvSpPr>
      </xdr:nvSpPr>
      <xdr:spPr bwMode="auto">
        <a:xfrm>
          <a:off x="4213860" y="19606260"/>
          <a:ext cx="10668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A2" sqref="A2:N2"/>
    </sheetView>
  </sheetViews>
  <sheetFormatPr defaultRowHeight="15" x14ac:dyDescent="0.25"/>
  <cols>
    <col min="1" max="1" width="5.42578125" customWidth="1"/>
    <col min="2" max="2" width="22.140625" customWidth="1"/>
    <col min="3" max="5" width="10.7109375" customWidth="1"/>
    <col min="6" max="6" width="10.5703125" customWidth="1"/>
    <col min="7" max="14" width="10.7109375" customWidth="1"/>
    <col min="19" max="19" width="16" customWidth="1"/>
  </cols>
  <sheetData>
    <row r="1" spans="1:19" x14ac:dyDescent="0.25">
      <c r="M1" s="14" t="s">
        <v>17</v>
      </c>
      <c r="N1" s="14"/>
    </row>
    <row r="2" spans="1:19" ht="21" customHeight="1" x14ac:dyDescent="0.25">
      <c r="A2" s="15" t="s">
        <v>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9" ht="37.5" customHeight="1" x14ac:dyDescent="0.25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"/>
      <c r="P3" s="2"/>
      <c r="Q3" s="2"/>
      <c r="R3" s="2"/>
      <c r="S3" s="2"/>
    </row>
    <row r="4" spans="1:19" ht="18.600000000000001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"/>
      <c r="P4" s="2"/>
      <c r="Q4" s="2"/>
      <c r="R4" s="2"/>
      <c r="S4" s="2"/>
    </row>
    <row r="5" spans="1:19" ht="17.45" customHeight="1" x14ac:dyDescent="0.25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4"/>
      <c r="P5" s="4"/>
      <c r="Q5" s="4"/>
      <c r="R5" s="4"/>
      <c r="S5" s="4"/>
    </row>
    <row r="6" spans="1:19" ht="44.25" customHeight="1" x14ac:dyDescent="0.25">
      <c r="A6" s="21" t="s">
        <v>10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3"/>
      <c r="P6" s="3"/>
      <c r="Q6" s="3"/>
      <c r="R6" s="3"/>
      <c r="S6" s="3"/>
    </row>
    <row r="7" spans="1:19" s="1" customFormat="1" ht="13.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4"/>
      <c r="O7" s="4"/>
      <c r="P7" s="4"/>
      <c r="Q7" s="4"/>
      <c r="R7" s="4"/>
      <c r="S7" s="4"/>
    </row>
    <row r="8" spans="1:19" s="1" customFormat="1" ht="44.65" customHeight="1" x14ac:dyDescent="0.25">
      <c r="A8" s="6" t="s">
        <v>1</v>
      </c>
      <c r="B8" s="6" t="s">
        <v>6</v>
      </c>
      <c r="C8" s="6">
        <v>2026</v>
      </c>
      <c r="D8" s="6">
        <v>2027</v>
      </c>
      <c r="E8" s="6">
        <v>2028</v>
      </c>
      <c r="F8" s="6">
        <v>2029</v>
      </c>
      <c r="G8" s="6">
        <v>2030</v>
      </c>
      <c r="H8" s="6">
        <v>2031</v>
      </c>
      <c r="I8" s="6">
        <v>2032</v>
      </c>
      <c r="J8" s="6">
        <v>2033</v>
      </c>
      <c r="K8" s="6">
        <v>2034</v>
      </c>
      <c r="L8" s="6">
        <v>2035</v>
      </c>
      <c r="M8" s="6">
        <v>2036</v>
      </c>
      <c r="N8" s="6" t="s">
        <v>8</v>
      </c>
      <c r="O8" s="3"/>
      <c r="P8" s="3"/>
      <c r="Q8" s="3"/>
      <c r="R8" s="3"/>
      <c r="S8" s="4"/>
    </row>
    <row r="9" spans="1:19" s="1" customFormat="1" ht="44.65" customHeight="1" x14ac:dyDescent="0.25">
      <c r="A9" s="6">
        <v>1</v>
      </c>
      <c r="B9" s="6" t="s">
        <v>12</v>
      </c>
      <c r="C9" s="11">
        <v>15000</v>
      </c>
      <c r="D9" s="11">
        <v>15000</v>
      </c>
      <c r="E9" s="11">
        <v>15000</v>
      </c>
      <c r="F9" s="11">
        <v>15000</v>
      </c>
      <c r="G9" s="11">
        <v>15000</v>
      </c>
      <c r="H9" s="11">
        <v>15000</v>
      </c>
      <c r="I9" s="11">
        <v>15000</v>
      </c>
      <c r="J9" s="11">
        <v>15000</v>
      </c>
      <c r="K9" s="11">
        <v>15000</v>
      </c>
      <c r="L9" s="11">
        <v>15000</v>
      </c>
      <c r="M9" s="11">
        <v>15000</v>
      </c>
      <c r="N9" s="11">
        <f>SUM(C9:M9)</f>
        <v>165000</v>
      </c>
      <c r="O9" s="3"/>
      <c r="P9" s="3"/>
      <c r="Q9" s="3"/>
      <c r="R9" s="3"/>
      <c r="S9" s="4"/>
    </row>
    <row r="10" spans="1:19" s="1" customFormat="1" ht="41.25" customHeight="1" x14ac:dyDescent="0.25">
      <c r="A10" s="6">
        <v>2</v>
      </c>
      <c r="B10" s="6" t="s">
        <v>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9">
        <f>SUM(C10:M10)</f>
        <v>0</v>
      </c>
      <c r="O10" s="3"/>
      <c r="P10" s="3"/>
      <c r="Q10" s="3"/>
      <c r="R10" s="3"/>
      <c r="S10" s="4"/>
    </row>
    <row r="11" spans="1:19" s="1" customFormat="1" ht="29.65" customHeight="1" x14ac:dyDescent="0.25">
      <c r="A11" s="6"/>
      <c r="B11" s="6" t="s">
        <v>13</v>
      </c>
      <c r="C11" s="12">
        <f>C9*C10</f>
        <v>0</v>
      </c>
      <c r="D11" s="12">
        <f t="shared" ref="D11:M11" si="0">D9*D10</f>
        <v>0</v>
      </c>
      <c r="E11" s="12">
        <f t="shared" si="0"/>
        <v>0</v>
      </c>
      <c r="F11" s="12">
        <f t="shared" si="0"/>
        <v>0</v>
      </c>
      <c r="G11" s="12">
        <f t="shared" si="0"/>
        <v>0</v>
      </c>
      <c r="H11" s="12">
        <f t="shared" si="0"/>
        <v>0</v>
      </c>
      <c r="I11" s="12">
        <f t="shared" si="0"/>
        <v>0</v>
      </c>
      <c r="J11" s="12">
        <f t="shared" si="0"/>
        <v>0</v>
      </c>
      <c r="K11" s="12">
        <f t="shared" si="0"/>
        <v>0</v>
      </c>
      <c r="L11" s="12">
        <f t="shared" si="0"/>
        <v>0</v>
      </c>
      <c r="M11" s="12">
        <f t="shared" si="0"/>
        <v>0</v>
      </c>
      <c r="N11" s="9">
        <f>SUM(C11:M11)</f>
        <v>0</v>
      </c>
      <c r="O11" s="3"/>
      <c r="P11" s="3"/>
      <c r="Q11" s="3"/>
      <c r="R11" s="3"/>
      <c r="S11" s="4"/>
    </row>
    <row r="12" spans="1:19" s="1" customFormat="1" ht="18.399999999999999" customHeight="1" x14ac:dyDescent="0.25">
      <c r="A12" s="7"/>
      <c r="B12" s="7"/>
      <c r="C12" s="7"/>
      <c r="D12" s="7"/>
      <c r="E12" s="7"/>
      <c r="F12" s="8"/>
      <c r="G12" s="7"/>
      <c r="H12" s="7"/>
      <c r="I12" s="7"/>
      <c r="J12" s="7"/>
      <c r="K12" s="7"/>
      <c r="L12" s="7"/>
      <c r="M12" s="7"/>
      <c r="N12" s="5"/>
      <c r="O12" s="3"/>
      <c r="P12" s="3"/>
      <c r="Q12" s="3"/>
      <c r="R12" s="3"/>
      <c r="S12" s="4"/>
    </row>
    <row r="13" spans="1:19" x14ac:dyDescent="0.25">
      <c r="A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x14ac:dyDescent="0.25">
      <c r="A14" s="2"/>
      <c r="B14" s="10" t="s">
        <v>3</v>
      </c>
      <c r="C14" s="10"/>
      <c r="D14" s="19" t="s">
        <v>11</v>
      </c>
      <c r="E14" s="19"/>
      <c r="F14" s="19"/>
      <c r="G14" s="19"/>
      <c r="H14" s="2"/>
      <c r="I14" s="2"/>
      <c r="J14" s="2"/>
      <c r="K14" s="2"/>
      <c r="L14" s="2"/>
      <c r="M14" s="17" t="s">
        <v>5</v>
      </c>
      <c r="N14" s="17"/>
      <c r="O14" s="2"/>
      <c r="P14" s="2"/>
      <c r="Q14" s="2"/>
      <c r="R14" s="2"/>
      <c r="S14" s="2"/>
    </row>
    <row r="15" spans="1:19" x14ac:dyDescent="0.25">
      <c r="A15" s="2"/>
      <c r="B15" s="10"/>
      <c r="C15" s="10"/>
      <c r="D15" s="18" t="s">
        <v>4</v>
      </c>
      <c r="E15" s="18"/>
      <c r="F15" s="18"/>
      <c r="G15" s="18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x14ac:dyDescent="0.25">
      <c r="A16" s="2"/>
      <c r="B16" s="10"/>
      <c r="C16" s="10"/>
      <c r="D16" s="10"/>
      <c r="E16" s="10"/>
      <c r="F16" s="10"/>
      <c r="G16" s="10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x14ac:dyDescent="0.25">
      <c r="A17" s="2"/>
      <c r="B17" s="2" t="s">
        <v>14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x14ac:dyDescent="0.25">
      <c r="A18" s="2"/>
      <c r="B18" s="2" t="s">
        <v>15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x14ac:dyDescent="0.25">
      <c r="A19" s="2"/>
      <c r="B19" s="2" t="s">
        <v>16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</sheetData>
  <mergeCells count="10">
    <mergeCell ref="M1:N1"/>
    <mergeCell ref="A2:N2"/>
    <mergeCell ref="A4:N4"/>
    <mergeCell ref="M14:N14"/>
    <mergeCell ref="D15:G15"/>
    <mergeCell ref="D14:G14"/>
    <mergeCell ref="A7:M7"/>
    <mergeCell ref="A3:N3"/>
    <mergeCell ref="A5:N5"/>
    <mergeCell ref="A6:N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2024-08-19T09:48:15Z</dcterms:modified>
</cp:coreProperties>
</file>